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36" windowHeight="810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<sst xmlns="http://schemas.openxmlformats.org/spreadsheetml/2006/main" count="78" uniqueCount="57">
  <si>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</si>
  <si>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</si>
  <si>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</si>
  <si>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</si>
  <si>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</si>
  <si>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</si>
  <si>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</si>
  <si>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</si>
  <si>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</si>
  <si>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</si>
  <si>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</si>
  <si>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</si>
  <si>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</si>
  <si>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</si>
  <si>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</si>
  <si>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</si>
  <si>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</si>
  <si>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</si>
  <si>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</si>
  <si>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</si>
  <si>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Устройство будки выхода на кровлю подъезда №1</t>
  </si>
  <si>
    <t>1</t>
  </si>
  <si>
    <t>I</t>
  </si>
  <si>
    <t>Ед.изм.</t>
  </si>
  <si>
    <t>Предваритель-ная стоимость работ             (руб)</t>
  </si>
  <si>
    <t>с_____ по ____</t>
  </si>
  <si>
    <t>м²</t>
  </si>
  <si>
    <t>Примечание</t>
  </si>
  <si>
    <t>Итого</t>
  </si>
  <si>
    <t>II</t>
  </si>
  <si>
    <t>Сантехнические работы</t>
  </si>
  <si>
    <t>с 01.05.по 01.09.</t>
  </si>
  <si>
    <t>ИТОГО</t>
  </si>
  <si>
    <t>Обшивка стен мусорокамер оцинкованным листом подъездов № 1,2</t>
  </si>
  <si>
    <t>№ 43 ул. 30 лет Победы</t>
  </si>
  <si>
    <t>3</t>
  </si>
  <si>
    <t>Ремон крыльца подъезд № 2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</si>
  <si>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</si>
  <si>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</si>
  <si>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м3</t>
  </si>
  <si>
    <t>м.п.</t>
  </si>
  <si>
    <t>Ремонт межпанельных стыков гл. фасад</t>
  </si>
  <si>
    <t>Замена сборок системы отопления</t>
  </si>
  <si>
    <t>20</t>
  </si>
  <si>
    <t>Утепление боровов вентшахт в чердачном помещении</t>
  </si>
  <si>
    <t>Ремонт МОП 1,3 подъезды</t>
  </si>
  <si>
    <t>Утепление тамбуров с обшивкой профлистом подъездов № 3</t>
  </si>
  <si>
    <t>составленного по результатам весеннего-осеннего осмотров 2016 г.</t>
  </si>
  <si>
    <t>25 000 ,00</t>
  </si>
  <si>
    <t xml:space="preserve"> м.п.</t>
  </si>
  <si>
    <t>Ремонт балконного козырька кв. № 96,138</t>
  </si>
  <si>
    <t xml:space="preserve">Ремонт температурного шва, кв. № 52 </t>
  </si>
  <si>
    <t>Ремонт гидроизоляционной поверхности мастики, темпера-турный шов</t>
  </si>
  <si>
    <t xml:space="preserve"> </t>
  </si>
  <si>
    <t>Ремонт межпанельных стыков, кв № 25</t>
  </si>
  <si>
    <t>2./9</t>
  </si>
  <si>
    <t>шт/м2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</si>
</sst>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81" fontId="0" fillId="32" borderId="10" xfId="0" applyNumberFormat="1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 shrinkToFit="1"/>
    </xf>
    <xf numFmtId="0" fontId="0" fillId="32" borderId="0" xfId="0" applyFill="1" applyBorder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0" fillId="32" borderId="13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181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12.75">
      <c r="A2" s="77" t="s">
        <v>37</v>
      </c>
      <c r="B2" s="77"/>
      <c r="C2" s="77"/>
      <c r="D2" s="77"/>
      <c r="E2" s="77"/>
      <c r="F2" s="77"/>
      <c r="G2" s="77"/>
      <c r="H2" s="77"/>
    </row>
    <row r="3" spans="1:8" ht="12.75">
      <c r="A3" s="78" t="s">
        <v>5</v>
      </c>
      <c r="B3" s="78"/>
      <c r="C3" s="78"/>
      <c r="D3" s="78"/>
      <c r="E3" s="78"/>
      <c r="F3" s="78"/>
      <c r="G3" s="78"/>
      <c r="H3" s="78"/>
    </row>
    <row r="4" spans="1:8" ht="12.75">
      <c r="A4" s="78" t="s">
        <v>34</v>
      </c>
      <c r="B4" s="78"/>
      <c r="C4" s="78"/>
      <c r="D4" s="78"/>
      <c r="E4" s="78"/>
      <c r="F4" s="78"/>
      <c r="G4" s="78"/>
      <c r="H4" s="78"/>
    </row>
    <row r="5" spans="1:8" ht="12.75">
      <c r="A5" s="79" t="s">
        <v>47</v>
      </c>
      <c r="B5" s="79"/>
      <c r="C5" s="79"/>
      <c r="D5" s="79"/>
      <c r="E5" s="79"/>
      <c r="F5" s="79"/>
      <c r="G5" s="79"/>
      <c r="H5" s="79"/>
    </row>
    <row r="6" spans="1:8" ht="12.75">
      <c r="A6" s="79" t="s">
        <v>12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13</v>
      </c>
      <c r="B7" s="79"/>
      <c r="C7" s="79"/>
      <c r="D7" s="79"/>
      <c r="E7" s="79"/>
      <c r="F7" s="79"/>
      <c r="G7" s="79"/>
      <c r="H7" s="79"/>
    </row>
    <row r="8" spans="1:8" ht="12.75">
      <c r="A8" s="81" t="s">
        <v>9</v>
      </c>
      <c r="B8" s="81"/>
      <c r="C8" s="81"/>
      <c r="D8" s="81"/>
      <c r="E8" s="81"/>
      <c r="F8" s="81"/>
      <c r="G8" s="81"/>
      <c r="H8" s="81"/>
    </row>
    <row r="9" spans="1:8" ht="12.75">
      <c r="A9" s="81" t="s">
        <v>7</v>
      </c>
      <c r="B9" s="81"/>
      <c r="C9" s="81"/>
      <c r="D9" s="81"/>
      <c r="E9" s="81"/>
      <c r="F9" s="81"/>
      <c r="G9" s="81"/>
      <c r="H9" s="81"/>
    </row>
    <row r="10" spans="1:8" ht="12.75">
      <c r="A10" s="80" t="s">
        <v>8</v>
      </c>
      <c r="B10" s="80"/>
      <c r="C10" s="80"/>
      <c r="D10" s="80"/>
      <c r="E10" s="80"/>
      <c r="F10" s="80"/>
      <c r="G10" s="80"/>
      <c r="H10" s="80"/>
    </row>
    <row r="11" spans="1:8" ht="12.75">
      <c r="A11" s="80"/>
      <c r="B11" s="80"/>
      <c r="C11" s="80"/>
      <c r="D11" s="80"/>
      <c r="E11" s="80"/>
      <c r="F11" s="80"/>
      <c r="G11" s="80"/>
      <c r="H11" s="80"/>
    </row>
    <row r="12" spans="1:8" s="19" customFormat="1" ht="52.5" customHeight="1">
      <c r="A12" s="71" t="s">
        <v>0</v>
      </c>
      <c r="B12" s="65" t="s">
        <v>1</v>
      </c>
      <c r="C12" s="71" t="s">
        <v>23</v>
      </c>
      <c r="D12" s="58" t="s">
        <v>2</v>
      </c>
      <c r="E12" s="71" t="s">
        <v>24</v>
      </c>
      <c r="F12" s="6" t="s">
        <v>6</v>
      </c>
      <c r="G12" s="71" t="s">
        <v>3</v>
      </c>
      <c r="H12" s="71" t="s">
        <v>4</v>
      </c>
    </row>
    <row r="13" spans="1:8" s="4" customFormat="1" ht="18.75" customHeight="1">
      <c r="A13" s="72"/>
      <c r="B13" s="66"/>
      <c r="C13" s="72"/>
      <c r="D13" s="59"/>
      <c r="E13" s="72"/>
      <c r="F13" s="6" t="s">
        <v>25</v>
      </c>
      <c r="G13" s="72"/>
      <c r="H13" s="72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4" customFormat="1" ht="12.75">
      <c r="A15" s="16" t="s">
        <v>22</v>
      </c>
      <c r="B15" s="17" t="s">
        <v>19</v>
      </c>
      <c r="C15" s="16"/>
      <c r="D15" s="16"/>
      <c r="E15" s="18">
        <v>53139.24</v>
      </c>
      <c r="F15" s="16"/>
      <c r="G15" s="16"/>
      <c r="H15" s="16"/>
    </row>
    <row r="16" spans="1:8" s="12" customFormat="1" ht="25.5" customHeight="1">
      <c r="A16" s="9" t="s">
        <v>53</v>
      </c>
      <c r="B16" s="44" t="s">
        <v>41</v>
      </c>
      <c r="C16" s="9" t="s">
        <v>40</v>
      </c>
      <c r="D16" s="53">
        <v>21</v>
      </c>
      <c r="E16" s="10">
        <v>11130</v>
      </c>
      <c r="F16" s="9" t="s">
        <v>10</v>
      </c>
      <c r="G16" s="11"/>
      <c r="H16" s="11"/>
    </row>
    <row r="17" spans="1:8" s="12" customFormat="1" ht="27" customHeight="1">
      <c r="A17" s="9"/>
      <c r="B17" s="52" t="s">
        <v>51</v>
      </c>
      <c r="C17" s="9" t="s">
        <v>40</v>
      </c>
      <c r="D17" s="53">
        <v>6</v>
      </c>
      <c r="E17" s="10">
        <v>47700</v>
      </c>
      <c r="F17" s="9" t="s">
        <v>10</v>
      </c>
      <c r="G17" s="11"/>
      <c r="H17" s="11"/>
    </row>
    <row r="18" spans="1:8" s="12" customFormat="1" ht="42" customHeight="1">
      <c r="A18" s="9"/>
      <c r="B18" s="48" t="s">
        <v>52</v>
      </c>
      <c r="C18" s="9" t="s">
        <v>49</v>
      </c>
      <c r="D18" s="54">
        <v>24</v>
      </c>
      <c r="E18" s="10">
        <v>12720</v>
      </c>
      <c r="F18" s="9" t="s">
        <v>10</v>
      </c>
      <c r="G18" s="11"/>
      <c r="H18" s="11"/>
    </row>
    <row r="19" spans="1:8" s="12" customFormat="1" ht="24.75" customHeight="1">
      <c r="A19" s="9"/>
      <c r="B19" s="44" t="s">
        <v>54</v>
      </c>
      <c r="C19" s="3" t="s">
        <v>40</v>
      </c>
      <c r="D19" s="46">
        <v>20</v>
      </c>
      <c r="E19" s="10">
        <v>10600</v>
      </c>
      <c r="F19" s="9" t="s">
        <v>10</v>
      </c>
      <c r="G19" s="11"/>
      <c r="H19" s="11"/>
    </row>
    <row r="20" spans="1:8" s="12" customFormat="1" ht="26.25" customHeight="1">
      <c r="A20" s="9" t="s">
        <v>53</v>
      </c>
      <c r="B20" s="14" t="s">
        <v>50</v>
      </c>
      <c r="C20" s="9" t="s">
        <v>56</v>
      </c>
      <c r="D20" s="47" t="s">
        <v>55</v>
      </c>
      <c r="E20" s="10">
        <v>19953</v>
      </c>
      <c r="F20" s="9" t="s">
        <v>10</v>
      </c>
      <c r="G20" s="11"/>
      <c r="H20" s="11"/>
    </row>
    <row r="21" spans="1:8" s="36" customFormat="1" ht="12.75" customHeight="1">
      <c r="A21" s="16"/>
      <c r="B21" s="31" t="s">
        <v>28</v>
      </c>
      <c r="C21" s="16"/>
      <c r="D21" s="16"/>
      <c r="E21" s="18">
        <f>SUM(E16:E20)</f>
        <v>102103</v>
      </c>
      <c r="F21" s="16"/>
      <c r="G21" s="16"/>
      <c r="H21" s="16"/>
    </row>
    <row r="22" spans="1:8" s="24" customFormat="1" ht="13.5" customHeight="1">
      <c r="A22" s="16" t="s">
        <v>29</v>
      </c>
      <c r="B22" s="17" t="s">
        <v>30</v>
      </c>
      <c r="C22" s="9"/>
      <c r="D22" s="23"/>
      <c r="E22" s="18">
        <v>19177.92</v>
      </c>
      <c r="F22" s="9"/>
      <c r="G22" s="11"/>
      <c r="H22" s="20"/>
    </row>
    <row r="23" spans="1:8" s="24" customFormat="1" ht="24" customHeight="1">
      <c r="A23" s="9">
        <v>1</v>
      </c>
      <c r="B23" s="22" t="s">
        <v>42</v>
      </c>
      <c r="C23" s="9" t="s">
        <v>11</v>
      </c>
      <c r="D23" s="23" t="s">
        <v>43</v>
      </c>
      <c r="E23" s="10">
        <v>19177.92</v>
      </c>
      <c r="F23" s="9" t="s">
        <v>31</v>
      </c>
      <c r="G23" s="11"/>
      <c r="H23" s="20"/>
    </row>
    <row r="24" spans="1:8" s="41" customFormat="1" ht="12.75">
      <c r="A24" s="37"/>
      <c r="B24" s="38" t="s">
        <v>32</v>
      </c>
      <c r="C24" s="39"/>
      <c r="D24" s="30"/>
      <c r="E24" s="18">
        <v>19177.92</v>
      </c>
      <c r="F24" s="39"/>
      <c r="G24" s="16"/>
      <c r="H24" s="40"/>
    </row>
    <row r="25" spans="1:8" s="2" customFormat="1" ht="12.75">
      <c r="A25" s="55" t="s">
        <v>17</v>
      </c>
      <c r="B25" s="56"/>
      <c r="C25" s="56"/>
      <c r="D25" s="56"/>
      <c r="E25" s="56"/>
      <c r="F25" s="56"/>
      <c r="G25" s="56"/>
      <c r="H25" s="57"/>
    </row>
    <row r="26" spans="1:8" s="2" customFormat="1" ht="12.75">
      <c r="A26" s="68" t="s">
        <v>18</v>
      </c>
      <c r="B26" s="69"/>
      <c r="C26" s="69"/>
      <c r="D26" s="69"/>
      <c r="E26" s="69"/>
      <c r="F26" s="69"/>
      <c r="G26" s="69"/>
      <c r="H26" s="70"/>
    </row>
    <row r="27" spans="1:8" s="2" customFormat="1" ht="16.5" customHeight="1">
      <c r="A27" s="55"/>
      <c r="B27" s="56"/>
      <c r="C27" s="56"/>
      <c r="D27" s="56"/>
      <c r="E27" s="56"/>
      <c r="F27" s="56"/>
      <c r="G27" s="56"/>
      <c r="H27" s="57"/>
    </row>
    <row r="28" spans="1:8" s="2" customFormat="1" ht="12.75">
      <c r="A28" s="60" t="s">
        <v>14</v>
      </c>
      <c r="B28" s="61"/>
      <c r="C28" s="61"/>
      <c r="D28" s="61"/>
      <c r="E28" s="61"/>
      <c r="F28" s="61"/>
      <c r="G28" s="61"/>
      <c r="H28" s="62"/>
    </row>
    <row r="29" spans="1:8" s="2" customFormat="1" ht="12.75">
      <c r="A29" s="55" t="s">
        <v>38</v>
      </c>
      <c r="B29" s="56"/>
      <c r="C29" s="56"/>
      <c r="D29" s="56"/>
      <c r="E29" s="56"/>
      <c r="F29" s="56"/>
      <c r="G29" s="56"/>
      <c r="H29" s="57"/>
    </row>
    <row r="30" spans="1:8" s="2" customFormat="1" ht="12.75">
      <c r="A30" s="55" t="s">
        <v>15</v>
      </c>
      <c r="B30" s="56"/>
      <c r="C30" s="56"/>
      <c r="D30" s="56"/>
      <c r="E30" s="56"/>
      <c r="F30" s="56"/>
      <c r="G30" s="56"/>
      <c r="H30" s="57"/>
    </row>
    <row r="31" spans="1:8" s="19" customFormat="1" ht="52.5" customHeight="1">
      <c r="A31" s="71" t="s">
        <v>0</v>
      </c>
      <c r="B31" s="65" t="s">
        <v>1</v>
      </c>
      <c r="C31" s="71" t="s">
        <v>23</v>
      </c>
      <c r="D31" s="58" t="s">
        <v>2</v>
      </c>
      <c r="E31" s="71" t="s">
        <v>24</v>
      </c>
      <c r="F31" s="6" t="s">
        <v>6</v>
      </c>
      <c r="G31" s="73" t="s">
        <v>27</v>
      </c>
      <c r="H31" s="74"/>
    </row>
    <row r="32" spans="1:8" s="4" customFormat="1" ht="18.75" customHeight="1">
      <c r="A32" s="72"/>
      <c r="B32" s="66"/>
      <c r="C32" s="72"/>
      <c r="D32" s="59"/>
      <c r="E32" s="72"/>
      <c r="F32" s="6" t="s">
        <v>25</v>
      </c>
      <c r="G32" s="75"/>
      <c r="H32" s="76"/>
    </row>
    <row r="33" spans="1:8" s="4" customFormat="1" ht="12.75">
      <c r="A33" s="16" t="s">
        <v>22</v>
      </c>
      <c r="B33" s="17" t="s">
        <v>19</v>
      </c>
      <c r="C33" s="16"/>
      <c r="D33" s="16"/>
      <c r="E33" s="18"/>
      <c r="F33" s="16"/>
      <c r="G33" s="63"/>
      <c r="H33" s="64"/>
    </row>
    <row r="34" spans="1:8" s="4" customFormat="1" ht="12.75">
      <c r="A34" s="9">
        <v>1</v>
      </c>
      <c r="B34" s="43" t="s">
        <v>36</v>
      </c>
      <c r="C34" s="9" t="s">
        <v>26</v>
      </c>
      <c r="D34" s="9">
        <v>5.5</v>
      </c>
      <c r="E34" s="10" t="s">
        <v>48</v>
      </c>
      <c r="F34" s="9"/>
      <c r="G34" s="42"/>
      <c r="H34" s="20"/>
    </row>
    <row r="35" spans="1:8" s="4" customFormat="1" ht="39">
      <c r="A35" s="9">
        <v>2</v>
      </c>
      <c r="B35" s="29" t="s">
        <v>33</v>
      </c>
      <c r="C35" s="26" t="s">
        <v>26</v>
      </c>
      <c r="D35" s="27">
        <v>25.5</v>
      </c>
      <c r="E35" s="28">
        <v>30600</v>
      </c>
      <c r="F35" s="9"/>
      <c r="G35" s="42"/>
      <c r="H35" s="20"/>
    </row>
    <row r="36" spans="1:8" s="15" customFormat="1" ht="39" customHeight="1">
      <c r="A36" s="9">
        <v>3</v>
      </c>
      <c r="B36" s="14" t="s">
        <v>46</v>
      </c>
      <c r="C36" s="9" t="s">
        <v>26</v>
      </c>
      <c r="D36" s="9">
        <v>30</v>
      </c>
      <c r="E36" s="25">
        <v>48117</v>
      </c>
      <c r="F36" s="9"/>
      <c r="G36" s="63"/>
      <c r="H36" s="64"/>
    </row>
    <row r="37" spans="1:8" s="15" customFormat="1" ht="34.5" customHeight="1">
      <c r="A37" s="9">
        <v>4</v>
      </c>
      <c r="B37" s="13" t="s">
        <v>44</v>
      </c>
      <c r="C37" s="9" t="s">
        <v>39</v>
      </c>
      <c r="D37" s="45">
        <v>5</v>
      </c>
      <c r="E37" s="10">
        <v>95138.5</v>
      </c>
      <c r="F37" s="9"/>
      <c r="G37" s="42"/>
      <c r="H37" s="20"/>
    </row>
    <row r="38" spans="1:8" s="35" customFormat="1" ht="12.75" customHeight="1">
      <c r="A38" s="6">
        <v>5</v>
      </c>
      <c r="B38" s="34" t="s">
        <v>45</v>
      </c>
      <c r="C38" s="9" t="s">
        <v>11</v>
      </c>
      <c r="D38" s="23" t="s">
        <v>35</v>
      </c>
      <c r="E38" s="10">
        <v>1400000</v>
      </c>
      <c r="F38" s="9"/>
      <c r="G38" s="49"/>
      <c r="H38" s="50"/>
    </row>
    <row r="39" spans="1:8" s="15" customFormat="1" ht="31.5" customHeight="1">
      <c r="A39" s="9">
        <v>6</v>
      </c>
      <c r="B39" s="13" t="s">
        <v>20</v>
      </c>
      <c r="C39" s="9" t="s">
        <v>11</v>
      </c>
      <c r="D39" s="21" t="s">
        <v>21</v>
      </c>
      <c r="E39" s="10">
        <v>32048.5</v>
      </c>
      <c r="F39" s="9"/>
      <c r="G39" s="63"/>
      <c r="H39" s="64"/>
    </row>
    <row r="40" spans="1:8" s="36" customFormat="1" ht="17.25" customHeight="1">
      <c r="A40" s="16"/>
      <c r="B40" s="31" t="s">
        <v>28</v>
      </c>
      <c r="C40" s="16"/>
      <c r="D40" s="16"/>
      <c r="E40" s="18">
        <f>SUM(E34:E39)</f>
        <v>1605904</v>
      </c>
      <c r="F40" s="16"/>
      <c r="G40" s="32"/>
      <c r="H40" s="33"/>
    </row>
    <row r="41" spans="1:8" ht="17.25" customHeight="1">
      <c r="A41" s="68" t="s">
        <v>16</v>
      </c>
      <c r="B41" s="69"/>
      <c r="C41" s="69"/>
      <c r="D41" s="69"/>
      <c r="E41" s="69"/>
      <c r="F41" s="69"/>
      <c r="G41" s="69"/>
      <c r="H41" s="70"/>
    </row>
    <row r="42" spans="1:8" ht="12.75">
      <c r="A42" s="51"/>
      <c r="B42" s="51"/>
      <c r="C42" s="51"/>
      <c r="D42" s="51"/>
      <c r="E42" s="51"/>
      <c r="F42" s="51"/>
      <c r="G42" s="51"/>
      <c r="H42" s="51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67"/>
      <c r="B45" s="67"/>
      <c r="C45" s="67"/>
      <c r="D45" s="67"/>
      <c r="E45" s="67"/>
      <c r="F45" s="67"/>
      <c r="G45" s="67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</sheetData>
  <sheetProtection/>
  <mergeCells count="34">
    <mergeCell ref="A25:H25"/>
    <mergeCell ref="A26:H26"/>
    <mergeCell ref="A7:H7"/>
    <mergeCell ref="B12:B13"/>
    <mergeCell ref="C12:C13"/>
    <mergeCell ref="E12:E13"/>
    <mergeCell ref="A8:H8"/>
    <mergeCell ref="A9:H9"/>
    <mergeCell ref="D12:D13"/>
    <mergeCell ref="A12:A13"/>
    <mergeCell ref="A2:H2"/>
    <mergeCell ref="A3:H3"/>
    <mergeCell ref="A4:H4"/>
    <mergeCell ref="A5:H5"/>
    <mergeCell ref="A6:H6"/>
    <mergeCell ref="A11:H11"/>
    <mergeCell ref="A10:H10"/>
    <mergeCell ref="A45:G45"/>
    <mergeCell ref="A41:H41"/>
    <mergeCell ref="G12:G13"/>
    <mergeCell ref="H12:H13"/>
    <mergeCell ref="G36:H36"/>
    <mergeCell ref="A31:A32"/>
    <mergeCell ref="C31:C32"/>
    <mergeCell ref="E31:E32"/>
    <mergeCell ref="G31:H32"/>
    <mergeCell ref="G39:H39"/>
    <mergeCell ref="A30:H30"/>
    <mergeCell ref="D31:D32"/>
    <mergeCell ref="A27:H27"/>
    <mergeCell ref="A28:H28"/>
    <mergeCell ref="G33:H33"/>
    <mergeCell ref="A29:H29"/>
    <mergeCell ref="B31:B3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2017-03-27T06:02:24Z</cp:lastPrinted>
  <dcterms:created xsi:type="dcterms:W3CDTF">1996-10-08T23:32:33Z</dcterms:created>
  <dcterms:modified xsi:type="dcterms:W3CDTF">2017-03-27T10:37:16Z</dcterms:modified>
  <cp:category/>
  <cp:version/>
  <cp:contentType/>
  <cp:contentStatus/>
</cp:coreProperties>
</file>